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<sst xmlns="http://schemas.openxmlformats.org/spreadsheetml/2006/main" count="35" uniqueCount="35">
  <si>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ПРИЛОЖЕНИЕ 6</t>
  </si>
  <si>
    <t>Коды бюджетной классификации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</si>
  <si>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</si>
  <si>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</si>
  <si>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</si>
  <si>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</si>
  <si>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</si>
  <si>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</si>
  <si>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</si>
  <si>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</si>
  <si>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 xml:space="preserve">Увеличение  прочих остатков средств  бюджетов </t>
  </si>
  <si>
    <t>01 05 02 01 00 0000 510</t>
  </si>
  <si>
    <t xml:space="preserve">Увеличение  прочих остатков денежных средств  бюджетов </t>
  </si>
  <si>
    <t>01 05 02 01 12 0000 510</t>
  </si>
  <si>
    <t>Увеличение  прочих остатков денежных средств 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</si>
  <si>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</si>
  <si>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</si>
  <si>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</si>
  <si>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</si>
  <si>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</si>
  <si>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 прочих остатков денежных средств  бюджетов </t>
  </si>
  <si>
    <t>01 05 02 01 12 0000 610</t>
  </si>
  <si>
    <t>Уменьшение  прочих остатков денежных средств  бюджетов внутригородских районов</t>
  </si>
  <si>
    <t>(тыс. рублей)</t>
  </si>
  <si>
    <t>План</t>
  </si>
  <si>
    <t>Исполнение</t>
  </si>
  <si>
    <t>Председатель Совета депутатов Калининского района</t>
  </si>
  <si>
    <t>Глава Калининского района</t>
  </si>
  <si>
    <t>Всего</t>
  </si>
  <si>
    <t>00 00 00 00 00 0000 000</t>
  </si>
  <si>
    <t>Источники финансирования дефицита бюджета 
Калининского внутригородского района города Челябинска по кодам классификации источников дефицитов бюджетов за 2015 год</t>
  </si>
  <si>
    <t xml:space="preserve">               Е.В. Глухова</t>
  </si>
  <si>
    <t xml:space="preserve">             С.В. Колесник</t>
  </si>
  <si>
    <t>к решению Совета депутатов Калининского района</t>
  </si>
  <si>
    <t>от 11.05.2016 № 26/1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</si>
</sst>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2" applyFont="1" applyFill="1" applyAlignment="1">
      <alignment horizontal="right" vertic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justify" wrapText="1"/>
    </xf>
    <xf numFmtId="188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/>
    </xf>
    <xf numFmtId="0" fontId="4" fillId="0" borderId="0" xfId="52" applyFont="1" applyBorder="1">
      <alignment/>
      <protection/>
    </xf>
    <xf numFmtId="188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 quotePrefix="1">
      <alignment horizontal="center" wrapText="1"/>
    </xf>
    <xf numFmtId="188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4" sqref="A23:E26"/>
    </sheetView>
  </sheetViews>
  <sheetFormatPr defaultColWidth="9.140625" defaultRowHeight="12.75"/>
  <cols>
    <col min="1" max="1" width="26.57421875" style="0" customWidth="1"/>
    <col min="2" max="2" width="37.28125" style="0" customWidth="1"/>
    <col min="3" max="3" width="10.28125" style="0" customWidth="1"/>
    <col min="4" max="4" width="11.00390625" style="0" customWidth="1"/>
  </cols>
  <sheetData>
    <row r="1" ht="15.75">
      <c r="D1" s="1" t="s">
        <v>0</v>
      </c>
    </row>
    <row r="2" ht="4.5" customHeight="1">
      <c r="D2" s="1"/>
    </row>
    <row r="3" ht="15.75">
      <c r="D3" s="1" t="s">
        <v>33</v>
      </c>
    </row>
    <row r="4" ht="15.75">
      <c r="D4" s="1" t="s">
        <v>34</v>
      </c>
    </row>
    <row r="7" spans="1:4" ht="43.5" customHeight="1">
      <c r="A7" s="31" t="s">
        <v>30</v>
      </c>
      <c r="B7" s="31"/>
      <c r="C7" s="31"/>
      <c r="D7" s="32"/>
    </row>
    <row r="8" spans="1:5" ht="16.5">
      <c r="A8" s="2"/>
      <c r="B8" s="3"/>
      <c r="C8" s="16" t="s">
        <v>23</v>
      </c>
      <c r="D8" s="18"/>
      <c r="E8" s="17"/>
    </row>
    <row r="9" spans="1:5" ht="25.5">
      <c r="A9" s="19" t="s">
        <v>1</v>
      </c>
      <c r="B9" s="19" t="s">
        <v>2</v>
      </c>
      <c r="C9" s="8" t="s">
        <v>24</v>
      </c>
      <c r="D9" s="9" t="s">
        <v>25</v>
      </c>
      <c r="E9" s="10"/>
    </row>
    <row r="10" spans="1:4" ht="12.75">
      <c r="A10" s="19">
        <v>1</v>
      </c>
      <c r="B10" s="19">
        <v>2</v>
      </c>
      <c r="C10" s="20">
        <v>3</v>
      </c>
      <c r="D10" s="21">
        <v>4</v>
      </c>
    </row>
    <row r="11" spans="1:4" ht="15">
      <c r="A11" s="4" t="s">
        <v>29</v>
      </c>
      <c r="B11" s="19" t="s">
        <v>28</v>
      </c>
      <c r="C11" s="22">
        <f>C12</f>
        <v>0</v>
      </c>
      <c r="D11" s="23">
        <f>D12</f>
        <v>-986.1999999999971</v>
      </c>
    </row>
    <row r="12" spans="1:4" ht="26.25" customHeight="1">
      <c r="A12" s="4" t="s">
        <v>3</v>
      </c>
      <c r="B12" s="5" t="s">
        <v>4</v>
      </c>
      <c r="C12" s="23">
        <f>C13</f>
        <v>0</v>
      </c>
      <c r="D12" s="23">
        <f>D13</f>
        <v>-986.1999999999971</v>
      </c>
    </row>
    <row r="13" spans="1:4" ht="27.75" customHeight="1">
      <c r="A13" s="6" t="s">
        <v>5</v>
      </c>
      <c r="B13" s="7" t="s">
        <v>6</v>
      </c>
      <c r="C13" s="24">
        <f>C14+C18</f>
        <v>0</v>
      </c>
      <c r="D13" s="24">
        <f>D14+D18</f>
        <v>-986.1999999999971</v>
      </c>
    </row>
    <row r="14" spans="1:4" ht="21.75" customHeight="1">
      <c r="A14" s="6" t="s">
        <v>7</v>
      </c>
      <c r="B14" s="7" t="s">
        <v>8</v>
      </c>
      <c r="C14" s="24">
        <f aca="true" t="shared" si="0" ref="C14:D16">C15</f>
        <v>-66977.8</v>
      </c>
      <c r="D14" s="24">
        <f t="shared" si="0"/>
        <v>-68661.4</v>
      </c>
    </row>
    <row r="15" spans="1:4" ht="25.5" customHeight="1">
      <c r="A15" s="6" t="s">
        <v>9</v>
      </c>
      <c r="B15" s="7" t="s">
        <v>10</v>
      </c>
      <c r="C15" s="24">
        <f t="shared" si="0"/>
        <v>-66977.8</v>
      </c>
      <c r="D15" s="24">
        <f t="shared" si="0"/>
        <v>-68661.4</v>
      </c>
    </row>
    <row r="16" spans="1:4" ht="24" customHeight="1">
      <c r="A16" s="6" t="s">
        <v>11</v>
      </c>
      <c r="B16" s="7" t="s">
        <v>12</v>
      </c>
      <c r="C16" s="24">
        <f t="shared" si="0"/>
        <v>-66977.8</v>
      </c>
      <c r="D16" s="24">
        <f t="shared" si="0"/>
        <v>-68661.4</v>
      </c>
    </row>
    <row r="17" spans="1:4" ht="25.5" customHeight="1">
      <c r="A17" s="6" t="s">
        <v>13</v>
      </c>
      <c r="B17" s="7" t="s">
        <v>14</v>
      </c>
      <c r="C17" s="25">
        <v>-66977.8</v>
      </c>
      <c r="D17" s="23">
        <v>-68661.4</v>
      </c>
    </row>
    <row r="18" spans="1:4" ht="20.25" customHeight="1">
      <c r="A18" s="6" t="s">
        <v>15</v>
      </c>
      <c r="B18" s="7" t="s">
        <v>16</v>
      </c>
      <c r="C18" s="24">
        <f aca="true" t="shared" si="1" ref="C18:D20">C19</f>
        <v>66977.8</v>
      </c>
      <c r="D18" s="24">
        <f t="shared" si="1"/>
        <v>67675.2</v>
      </c>
    </row>
    <row r="19" spans="1:4" ht="26.25" customHeight="1">
      <c r="A19" s="6" t="s">
        <v>17</v>
      </c>
      <c r="B19" s="7" t="s">
        <v>18</v>
      </c>
      <c r="C19" s="24">
        <f t="shared" si="1"/>
        <v>66977.8</v>
      </c>
      <c r="D19" s="24">
        <f t="shared" si="1"/>
        <v>67675.2</v>
      </c>
    </row>
    <row r="20" spans="1:4" ht="27" customHeight="1">
      <c r="A20" s="6" t="s">
        <v>19</v>
      </c>
      <c r="B20" s="7" t="s">
        <v>20</v>
      </c>
      <c r="C20" s="24">
        <f t="shared" si="1"/>
        <v>66977.8</v>
      </c>
      <c r="D20" s="24">
        <f t="shared" si="1"/>
        <v>67675.2</v>
      </c>
    </row>
    <row r="21" spans="1:4" ht="30.75" customHeight="1">
      <c r="A21" s="6" t="s">
        <v>21</v>
      </c>
      <c r="B21" s="7" t="s">
        <v>22</v>
      </c>
      <c r="C21" s="23">
        <v>66977.8</v>
      </c>
      <c r="D21" s="23">
        <v>67675.2</v>
      </c>
    </row>
    <row r="23" spans="1:5" ht="15">
      <c r="A23" s="29"/>
      <c r="B23" s="29"/>
      <c r="C23" s="29"/>
      <c r="D23" s="29"/>
      <c r="E23" s="29"/>
    </row>
    <row r="24" spans="1:5" ht="15">
      <c r="A24" s="11" t="s">
        <v>26</v>
      </c>
      <c r="B24" s="26"/>
      <c r="C24" s="12" t="s">
        <v>31</v>
      </c>
      <c r="D24" s="29"/>
      <c r="E24" s="29"/>
    </row>
    <row r="25" spans="1:5" ht="15">
      <c r="A25" s="13"/>
      <c r="B25" s="30"/>
      <c r="C25" s="12"/>
      <c r="D25" s="27"/>
      <c r="E25" s="29"/>
    </row>
    <row r="26" spans="1:5" ht="15">
      <c r="A26" s="14" t="s">
        <v>27</v>
      </c>
      <c r="B26" s="28"/>
      <c r="C26" s="15" t="s">
        <v>32</v>
      </c>
      <c r="D26" s="29"/>
      <c r="E26" s="29"/>
    </row>
  </sheetData>
  <sheetProtection/>
  <mergeCells count="1">
    <mergeCell ref="A7:D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2016-03-15T09:11:21Z</cp:lastPrinted>
  <dcterms:created xsi:type="dcterms:W3CDTF">1996-10-08T23:32:33Z</dcterms:created>
  <dcterms:modified xsi:type="dcterms:W3CDTF">2016-05-11T11:10:48Z</dcterms:modified>
  <cp:category/>
  <cp:version/>
  <cp:contentType/>
  <cp:contentStatus/>
</cp:coreProperties>
</file>