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980" windowHeight="9264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<sst xmlns="http://schemas.openxmlformats.org/spreadsheetml/2006/main" count="116" uniqueCount="80">
  <si>
    <t>МО</t>
  </si>
  <si>
    <t>Национальный проект</t>
  </si>
  <si>
    <t>Региональный проект</t>
  </si>
  <si>
    <t>ИКЗ</t>
  </si>
  <si>
    <t>Заказчик</t>
  </si>
  <si>
    <t>Объект закупки</t>
  </si>
  <si>
    <t>НМЦК</t>
  </si>
  <si>
    <t>Способ проведения закупки</t>
  </si>
  <si>
    <t>Месяц размещения извещения (заключения контракта "малого объема")</t>
  </si>
  <si>
    <t>Челябинский ГО</t>
  </si>
  <si>
    <t>Жилье и городская среда</t>
  </si>
  <si>
    <t>Формирование комфортной городской среды</t>
  </si>
  <si>
    <t> 0169300000121001496</t>
  </si>
  <si>
    <t>Администрация Центрального района города Челябинска</t>
  </si>
  <si>
    <t>Выполнение работ по благоустройству территории, прилегающей ко Дворцу спорта «Юность»
 В границах улиц Красная, Труда, Свердловского проспекта</t>
  </si>
  <si>
    <t>27 916 568,40</t>
  </si>
  <si>
    <t>Электронный аукцион</t>
  </si>
  <si>
    <t>Январь</t>
  </si>
  <si>
    <t> 0169300000121001579</t>
  </si>
  <si>
    <t>Выполнение работ по благоустройству территории, прилегающей ко Дворцу спорта «Юность»
 В границах улиц Красная, Труда, Свердловского проспекта, путем устройства наружного освещения, устройства водоснабжения и водоотведения</t>
  </si>
  <si>
    <t xml:space="preserve"> Электронный аукцион</t>
  </si>
  <si>
    <t>223745316723374530100100060004120414</t>
  </si>
  <si>
    <t>Управление капитального строительства Администрации города Челябинска</t>
  </si>
  <si>
    <t>Выполнение строительно-монтажных работ по объекту: «Станция УФ-обеззораживания фильтрованной воды на очистных сооружениях водопровода г. Челябинска, в том числе ПИР»</t>
  </si>
  <si>
    <t>937 087 900,00
(в том числе 
324 625 500,00 
на 2022 год)</t>
  </si>
  <si>
    <t>Февраль-март</t>
  </si>
  <si>
    <t>Жилье</t>
  </si>
  <si>
    <t>-</t>
  </si>
  <si>
    <t>Комитет дорожного хозяйства города Челябинска</t>
  </si>
  <si>
    <t>Строительство ул. Академика Макеева на участке от Комсомольского пр. до пр. Героя России Родионова Е. Н. г. Челябинск</t>
  </si>
  <si>
    <t xml:space="preserve">Апрель </t>
  </si>
  <si>
    <t>Строительство Комсомольского проспекта на участке от ул. Татищева до ул. Академика Макеева,    
 г. Челябинск</t>
  </si>
  <si>
    <t>Апрель</t>
  </si>
  <si>
    <t xml:space="preserve">Экология </t>
  </si>
  <si>
    <t>Формирование комплексной системы обращения с твердыми коммунальными отходами</t>
  </si>
  <si>
    <t>Управление экологии и природопользования Администрации города Челябинска</t>
  </si>
  <si>
    <t>Создание мест (площадок) накопления твердых коммунальных отходов в индивидуальном жилищном фонде на территории города Челябинска</t>
  </si>
  <si>
    <t>I полугодие</t>
  </si>
  <si>
    <t>Культура</t>
  </si>
  <si>
    <t>Культурная среда</t>
  </si>
  <si>
    <t>Отсутствует (на этапе доведения ассигнований)</t>
  </si>
  <si>
    <t>Муниципальное учреждение дополнительного образования «Детская школа искусств № 4» города Челябинска</t>
  </si>
  <si>
    <t>Капитальный ремонт фасада, фундамента МБУДО «ДШИ № 4» г. Челябинска</t>
  </si>
  <si>
    <t>Капитальный ремонт крыши МБУДО «ДШИ № 4» г. Челябинска</t>
  </si>
  <si>
    <t>Мебель библиотечная (стеллажи)</t>
  </si>
  <si>
    <t>Закупка у единственного поставщика</t>
  </si>
  <si>
    <t xml:space="preserve">Март-май </t>
  </si>
  <si>
    <t>Столы, стулья, диваны</t>
  </si>
  <si>
    <t>Оборудование (проектор, экран, цифровая радиосистема, телевизор, сенсорный экран)</t>
  </si>
  <si>
    <t xml:space="preserve">Апрель-май </t>
  </si>
  <si>
    <t>Компьютерное оборудование (ноутбук, компьютер, МФУ, принтер)</t>
  </si>
  <si>
    <t>Компьютеры для читателей</t>
  </si>
  <si>
    <t xml:space="preserve">Март </t>
  </si>
  <si>
    <t>Мониторы</t>
  </si>
  <si>
    <t>Программное обеспечение</t>
  </si>
  <si>
    <t>Апрель-май</t>
  </si>
  <si>
    <t>Повышение квалификации</t>
  </si>
  <si>
    <t>Книги</t>
  </si>
  <si>
    <t>Март-май</t>
  </si>
  <si>
    <t>Демография</t>
  </si>
  <si>
    <t>Содействие занятости женщин</t>
  </si>
  <si>
    <t>223745316723374530100100020004120414</t>
  </si>
  <si>
    <t>Выполнение строительно-монтажных работ по объекту: «Строительство детского сада № 2 
В микрорайоне «Яблочный» в Тракторозаводском районе города Челябинска»</t>
  </si>
  <si>
    <t>123 891 600,00
(в том числе 
65 500 000,00 
на 2022 год)</t>
  </si>
  <si>
    <t>223745316723374530100100030004120414</t>
  </si>
  <si>
    <t>Выполнение строительно-монтажных работ по объекту: «Строительство детского сада 
в микрорайоне Парковый-2 г. Челябинска»</t>
  </si>
  <si>
    <t>68 417 900,00
(в том числе 
67 276 900,00
на 2022 год)</t>
  </si>
  <si>
    <t>223745316723374530100100040004120414</t>
  </si>
  <si>
    <t>Выполнение строительно-монтажных работ по объекту: «Детский сад по ул. Бейвеля в микрорайоне 
№ 55 Краснопольской площадки № 1»</t>
  </si>
  <si>
    <t>153 795 700,91
(в том числе 
96 404 100,91
на 2022 год)</t>
  </si>
  <si>
    <t>223745316723374530100100050004120414</t>
  </si>
  <si>
    <t>Выполнение строительно-монтажных работ по объекту: «Детский сад по ул. Габдуллы Тукая
В микрорайоне № 55 Краснопольской площадки № 1 г. Челябинск, Курчатовский район»</t>
  </si>
  <si>
    <t>223745316723374530100100090004120414</t>
  </si>
  <si>
    <t>Выполнение строительно-монтажных работ по объекту: «Детский сад по ул. Александра Шмакова 
В микрорайоне № 55 Краснопольской площадки № 1 г. Челябинска»</t>
  </si>
  <si>
    <t>Образование</t>
  </si>
  <si>
    <t>Современная школа</t>
  </si>
  <si>
    <t>223745316723374530100100080004120414</t>
  </si>
  <si>
    <t>Выполнение строительно-монтажных работ по объекту: «Строительство школы в микрорайоне № 48 жилого района № 11 Краснопольской площадки № 1 в Курчатовском районе г. Челябинск»</t>
  </si>
  <si>
    <t>Октябрь-ноябрь</t>
  </si>
  <si>
    <t>Реестр планируемых закупок по нацпроектам на 2022 год по Челябинскому городскому округу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</si>
</sst>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]@"/>
    <numFmt numFmtId="165" formatCode="[$-419]dd/mm/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20% - Акцент5" xfId="1" builtinId="4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/notice/ea44/view/common-info.html?regNumber=0169300000121000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80" zoomScaleNormal="100" zoomScaleSheetLayoutView="80" workbookViewId="0">
      <selection activeCell="F4" sqref="F4"/>
    </sheetView>
  </sheetViews>
  <sheetFormatPr defaultRowHeight="14.4" x14ac:dyDescent="0.3"/>
  <cols>
    <col min="1" max="1" width="19.88671875" customWidth="1"/>
    <col min="2" max="2" width="23.21875" customWidth="1"/>
    <col min="3" max="3" width="24.33203125" customWidth="1"/>
    <col min="4" max="4" width="23.5546875" customWidth="1"/>
    <col min="5" max="5" width="24.33203125" customWidth="1"/>
    <col min="6" max="6" width="43.88671875" customWidth="1"/>
    <col min="7" max="7" width="17.33203125" bestFit="1" customWidth="1"/>
    <col min="8" max="8" width="25.44140625" customWidth="1"/>
    <col min="9" max="9" width="29.6640625" customWidth="1"/>
  </cols>
  <sheetData>
    <row r="1" spans="1:9" ht="25.2" x14ac:dyDescent="0.3">
      <c r="A1" s="1" t="s">
        <v>79</v>
      </c>
      <c r="B1" s="1"/>
      <c r="C1" s="1"/>
      <c r="D1" s="1"/>
      <c r="E1" s="1"/>
      <c r="F1" s="1"/>
      <c r="G1" s="1"/>
      <c r="H1" s="1"/>
      <c r="I1" s="1"/>
    </row>
    <row r="2" spans="1:9" ht="46.8" x14ac:dyDescent="0.3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5" t="s">
        <v>8</v>
      </c>
    </row>
    <row r="3" spans="1:9" ht="78" x14ac:dyDescent="0.3">
      <c r="A3" s="2" t="s">
        <v>9</v>
      </c>
      <c r="B3" s="2" t="s">
        <v>10</v>
      </c>
      <c r="C3" s="2" t="s">
        <v>11</v>
      </c>
      <c r="D3" s="3" t="s">
        <v>12</v>
      </c>
      <c r="E3" s="4" t="s">
        <v>13</v>
      </c>
      <c r="F3" s="3" t="s">
        <v>14</v>
      </c>
      <c r="G3" s="5" t="s">
        <v>15</v>
      </c>
      <c r="H3" s="3" t="s">
        <v>16</v>
      </c>
      <c r="I3" s="6" t="s">
        <v>17</v>
      </c>
    </row>
    <row r="4" spans="1:9" ht="124.8" x14ac:dyDescent="0.3">
      <c r="A4" s="7"/>
      <c r="B4" s="7"/>
      <c r="C4" s="7"/>
      <c r="D4" s="8" t="s">
        <v>18</v>
      </c>
      <c r="E4" s="9"/>
      <c r="F4" s="3" t="s">
        <v>19</v>
      </c>
      <c r="G4" s="5">
        <v>6251767.2000000002</v>
      </c>
      <c r="H4" s="3" t="s">
        <v>20</v>
      </c>
      <c r="I4" s="6" t="s">
        <v>17</v>
      </c>
    </row>
    <row r="5" spans="1:9" ht="78" x14ac:dyDescent="0.3">
      <c r="A5" s="7"/>
      <c r="B5" s="7"/>
      <c r="C5" s="10"/>
      <c r="D5" s="11" t="s">
        <v>21</v>
      </c>
      <c r="E5" s="3" t="s">
        <v>22</v>
      </c>
      <c r="F5" s="3" t="s">
        <v>23</v>
      </c>
      <c r="G5" s="5" t="s">
        <v>24</v>
      </c>
      <c r="H5" s="3" t="s">
        <v>16</v>
      </c>
      <c r="I5" s="11" t="s">
        <v>25</v>
      </c>
    </row>
    <row r="6" spans="1:9" ht="46.2" customHeight="1" x14ac:dyDescent="0.3">
      <c r="A6" s="7"/>
      <c r="B6" s="7"/>
      <c r="C6" s="2" t="s">
        <v>26</v>
      </c>
      <c r="D6" s="3" t="s">
        <v>27</v>
      </c>
      <c r="E6" s="4" t="s">
        <v>28</v>
      </c>
      <c r="F6" s="3" t="s">
        <v>29</v>
      </c>
      <c r="G6" s="5">
        <v>127391270</v>
      </c>
      <c r="H6" s="17" t="s">
        <v>16</v>
      </c>
      <c r="I6" s="17" t="s">
        <v>30</v>
      </c>
    </row>
    <row r="7" spans="1:9" ht="62.4" x14ac:dyDescent="0.3">
      <c r="A7" s="7"/>
      <c r="B7" s="10"/>
      <c r="C7" s="10"/>
      <c r="D7" s="3" t="s">
        <v>27</v>
      </c>
      <c r="E7" s="9"/>
      <c r="F7" s="3" t="s">
        <v>31</v>
      </c>
      <c r="G7" s="5">
        <v>169555260</v>
      </c>
      <c r="H7" s="17" t="s">
        <v>16</v>
      </c>
      <c r="I7" s="17" t="s">
        <v>32</v>
      </c>
    </row>
    <row r="8" spans="1:9" ht="78" x14ac:dyDescent="0.3">
      <c r="A8" s="7"/>
      <c r="B8" s="12" t="s">
        <v>33</v>
      </c>
      <c r="C8" s="12" t="s">
        <v>34</v>
      </c>
      <c r="D8" s="3" t="s">
        <v>27</v>
      </c>
      <c r="E8" s="3" t="s">
        <v>35</v>
      </c>
      <c r="F8" s="3" t="s">
        <v>36</v>
      </c>
      <c r="G8" s="5">
        <v>4858376.9400000004</v>
      </c>
      <c r="H8" s="3" t="s">
        <v>16</v>
      </c>
      <c r="I8" s="13" t="s">
        <v>37</v>
      </c>
    </row>
    <row r="9" spans="1:9" ht="31.2" x14ac:dyDescent="0.3">
      <c r="A9" s="7"/>
      <c r="B9" s="2" t="s">
        <v>38</v>
      </c>
      <c r="C9" s="2" t="s">
        <v>39</v>
      </c>
      <c r="D9" s="4" t="s">
        <v>40</v>
      </c>
      <c r="E9" s="4" t="s">
        <v>41</v>
      </c>
      <c r="F9" s="17" t="s">
        <v>42</v>
      </c>
      <c r="G9" s="5">
        <v>2745337.2</v>
      </c>
      <c r="H9" s="3" t="s">
        <v>16</v>
      </c>
      <c r="I9" s="11" t="s">
        <v>30</v>
      </c>
    </row>
    <row r="10" spans="1:9" ht="31.2" x14ac:dyDescent="0.3">
      <c r="A10" s="7"/>
      <c r="B10" s="7"/>
      <c r="C10" s="7"/>
      <c r="D10" s="14"/>
      <c r="E10" s="14"/>
      <c r="F10" s="17" t="s">
        <v>43</v>
      </c>
      <c r="G10" s="5">
        <v>3903180</v>
      </c>
      <c r="H10" s="3" t="s">
        <v>16</v>
      </c>
      <c r="I10" s="11" t="s">
        <v>30</v>
      </c>
    </row>
    <row r="11" spans="1:9" ht="31.2" x14ac:dyDescent="0.3">
      <c r="A11" s="7"/>
      <c r="B11" s="7"/>
      <c r="C11" s="7"/>
      <c r="D11" s="14"/>
      <c r="E11" s="14"/>
      <c r="F11" s="17" t="s">
        <v>44</v>
      </c>
      <c r="G11" s="5">
        <v>2062230</v>
      </c>
      <c r="H11" s="3" t="s">
        <v>45</v>
      </c>
      <c r="I11" s="11" t="s">
        <v>46</v>
      </c>
    </row>
    <row r="12" spans="1:9" ht="31.2" x14ac:dyDescent="0.3">
      <c r="A12" s="7"/>
      <c r="B12" s="7"/>
      <c r="C12" s="7"/>
      <c r="D12" s="14"/>
      <c r="E12" s="14"/>
      <c r="F12" s="17" t="s">
        <v>47</v>
      </c>
      <c r="G12" s="5">
        <v>422970</v>
      </c>
      <c r="H12" s="3" t="s">
        <v>45</v>
      </c>
      <c r="I12" s="11" t="s">
        <v>46</v>
      </c>
    </row>
    <row r="13" spans="1:9" ht="46.8" x14ac:dyDescent="0.3">
      <c r="A13" s="7"/>
      <c r="B13" s="7"/>
      <c r="C13" s="7"/>
      <c r="D13" s="14"/>
      <c r="E13" s="14"/>
      <c r="F13" s="17" t="s">
        <v>48</v>
      </c>
      <c r="G13" s="5">
        <v>359000</v>
      </c>
      <c r="H13" s="3" t="s">
        <v>45</v>
      </c>
      <c r="I13" s="11" t="s">
        <v>49</v>
      </c>
    </row>
    <row r="14" spans="1:9" ht="31.2" x14ac:dyDescent="0.3">
      <c r="A14" s="7"/>
      <c r="B14" s="7"/>
      <c r="C14" s="7"/>
      <c r="D14" s="14"/>
      <c r="E14" s="14"/>
      <c r="F14" s="17" t="s">
        <v>50</v>
      </c>
      <c r="G14" s="5">
        <v>250000</v>
      </c>
      <c r="H14" s="3" t="s">
        <v>45</v>
      </c>
      <c r="I14" s="11" t="s">
        <v>49</v>
      </c>
    </row>
    <row r="15" spans="1:9" ht="15.6" x14ac:dyDescent="0.3">
      <c r="A15" s="7"/>
      <c r="B15" s="7"/>
      <c r="C15" s="7"/>
      <c r="D15" s="14"/>
      <c r="E15" s="14"/>
      <c r="F15" s="17" t="s">
        <v>51</v>
      </c>
      <c r="G15" s="5">
        <v>450000</v>
      </c>
      <c r="H15" s="3" t="s">
        <v>16</v>
      </c>
      <c r="I15" s="11" t="s">
        <v>52</v>
      </c>
    </row>
    <row r="16" spans="1:9" ht="15.6" x14ac:dyDescent="0.3">
      <c r="A16" s="7"/>
      <c r="B16" s="7"/>
      <c r="C16" s="7"/>
      <c r="D16" s="14"/>
      <c r="E16" s="14"/>
      <c r="F16" s="17" t="s">
        <v>53</v>
      </c>
      <c r="G16" s="5">
        <v>110000</v>
      </c>
      <c r="H16" s="3" t="s">
        <v>16</v>
      </c>
      <c r="I16" s="11" t="s">
        <v>52</v>
      </c>
    </row>
    <row r="17" spans="1:9" ht="31.2" x14ac:dyDescent="0.3">
      <c r="A17" s="7"/>
      <c r="B17" s="7"/>
      <c r="C17" s="7"/>
      <c r="D17" s="14"/>
      <c r="E17" s="14"/>
      <c r="F17" s="17" t="s">
        <v>54</v>
      </c>
      <c r="G17" s="5">
        <v>390000</v>
      </c>
      <c r="H17" s="3" t="s">
        <v>45</v>
      </c>
      <c r="I17" s="11" t="s">
        <v>55</v>
      </c>
    </row>
    <row r="18" spans="1:9" ht="31.2" x14ac:dyDescent="0.3">
      <c r="A18" s="7"/>
      <c r="B18" s="7"/>
      <c r="C18" s="7"/>
      <c r="D18" s="14"/>
      <c r="E18" s="14"/>
      <c r="F18" s="17" t="s">
        <v>56</v>
      </c>
      <c r="G18" s="5">
        <v>35800</v>
      </c>
      <c r="H18" s="3" t="s">
        <v>45</v>
      </c>
      <c r="I18" s="11" t="s">
        <v>25</v>
      </c>
    </row>
    <row r="19" spans="1:9" ht="31.2" x14ac:dyDescent="0.3">
      <c r="A19" s="7"/>
      <c r="B19" s="10"/>
      <c r="C19" s="10"/>
      <c r="D19" s="9"/>
      <c r="E19" s="9"/>
      <c r="F19" s="17" t="s">
        <v>57</v>
      </c>
      <c r="G19" s="5">
        <v>920000</v>
      </c>
      <c r="H19" s="3" t="s">
        <v>45</v>
      </c>
      <c r="I19" s="11" t="s">
        <v>58</v>
      </c>
    </row>
    <row r="20" spans="1:9" ht="93.6" x14ac:dyDescent="0.3">
      <c r="A20" s="7"/>
      <c r="B20" s="2" t="s">
        <v>59</v>
      </c>
      <c r="C20" s="2" t="s">
        <v>60</v>
      </c>
      <c r="D20" s="11" t="s">
        <v>61</v>
      </c>
      <c r="E20" s="4" t="s">
        <v>22</v>
      </c>
      <c r="F20" s="3" t="s">
        <v>62</v>
      </c>
      <c r="G20" s="5" t="s">
        <v>63</v>
      </c>
      <c r="H20" s="17" t="s">
        <v>16</v>
      </c>
      <c r="I20" s="17" t="s">
        <v>55</v>
      </c>
    </row>
    <row r="21" spans="1:9" ht="62.4" x14ac:dyDescent="0.3">
      <c r="A21" s="7"/>
      <c r="B21" s="7"/>
      <c r="C21" s="7"/>
      <c r="D21" s="11" t="s">
        <v>64</v>
      </c>
      <c r="E21" s="14"/>
      <c r="F21" s="3" t="s">
        <v>65</v>
      </c>
      <c r="G21" s="5" t="s">
        <v>66</v>
      </c>
      <c r="H21" s="17" t="s">
        <v>16</v>
      </c>
      <c r="I21" s="17" t="s">
        <v>25</v>
      </c>
    </row>
    <row r="22" spans="1:9" ht="62.4" x14ac:dyDescent="0.3">
      <c r="A22" s="7"/>
      <c r="B22" s="7"/>
      <c r="C22" s="7"/>
      <c r="D22" s="11" t="s">
        <v>67</v>
      </c>
      <c r="E22" s="14"/>
      <c r="F22" s="3" t="s">
        <v>68</v>
      </c>
      <c r="G22" s="5" t="s">
        <v>69</v>
      </c>
      <c r="H22" s="17" t="s">
        <v>16</v>
      </c>
      <c r="I22" s="17" t="s">
        <v>55</v>
      </c>
    </row>
    <row r="23" spans="1:9" ht="93.6" x14ac:dyDescent="0.3">
      <c r="A23" s="7"/>
      <c r="B23" s="7"/>
      <c r="C23" s="7"/>
      <c r="D23" s="11" t="s">
        <v>70</v>
      </c>
      <c r="E23" s="14"/>
      <c r="F23" s="3" t="s">
        <v>71</v>
      </c>
      <c r="G23" s="5">
        <v>197194700</v>
      </c>
      <c r="H23" s="17" t="s">
        <v>16</v>
      </c>
      <c r="I23" s="17" t="s">
        <v>55</v>
      </c>
    </row>
    <row r="24" spans="1:9" ht="78" x14ac:dyDescent="0.3">
      <c r="A24" s="7"/>
      <c r="B24" s="10"/>
      <c r="C24" s="10"/>
      <c r="D24" s="11" t="s">
        <v>72</v>
      </c>
      <c r="E24" s="9"/>
      <c r="F24" s="3" t="s">
        <v>73</v>
      </c>
      <c r="G24" s="5">
        <v>31568971.02</v>
      </c>
      <c r="H24" s="17" t="s">
        <v>16</v>
      </c>
      <c r="I24" s="17" t="s">
        <v>55</v>
      </c>
    </row>
    <row r="25" spans="1:9" ht="78" x14ac:dyDescent="0.3">
      <c r="A25" s="10"/>
      <c r="B25" s="12" t="s">
        <v>74</v>
      </c>
      <c r="C25" s="12" t="s">
        <v>75</v>
      </c>
      <c r="D25" s="11" t="s">
        <v>76</v>
      </c>
      <c r="E25" s="3" t="s">
        <v>22</v>
      </c>
      <c r="F25" s="3" t="s">
        <v>77</v>
      </c>
      <c r="G25" s="5">
        <v>105906532.29000001</v>
      </c>
      <c r="H25" s="3" t="s">
        <v>16</v>
      </c>
      <c r="I25" s="3" t="s">
        <v>78</v>
      </c>
    </row>
  </sheetData>
  <mergeCells count="14">
    <mergeCell ref="E9:E19"/>
    <mergeCell ref="B20:B24"/>
    <mergeCell ref="C20:C24"/>
    <mergeCell ref="E20:E24"/>
    <mergeCell ref="A1:I1"/>
    <mergeCell ref="A3:A25"/>
    <mergeCell ref="B3:B7"/>
    <mergeCell ref="C3:C5"/>
    <mergeCell ref="E3:E4"/>
    <mergeCell ref="C6:C7"/>
    <mergeCell ref="E6:E7"/>
    <mergeCell ref="B9:B19"/>
    <mergeCell ref="C9:C19"/>
    <mergeCell ref="D9:D19"/>
  </mergeCells>
  <dataValidations count="1">
    <dataValidation allowBlank="1" showInputMessage="1" showErrorMessage="1" errorTitle="Ошибка!" error="расход местного бюджета на общественные территории распределяется только на закупку товаров для муниципальных нужд!" sqref="H25:I25 E20 F20:F24 D9:E9 E5:E6 F6:F7 E3 E8:F8 H5:I5 H9:I19 E25:F25">
      <formula1>0</formula1>
      <formula2>0</formula2>
    </dataValidation>
  </dataValidations>
  <hyperlinks>
    <hyperlink ref="D4" r:id="rId1"/>
  </hyperlinks>
  <pageMargins left="0.7" right="0.7" top="0.75" bottom="0.75" header="0.3" footer="0.3"/>
  <pageSetup paperSize="9" scale="56" orientation="landscape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МАТОВСКАЯ Ангелина Михайловна</dc:creator>
  <cp:lastModifiedBy>МАТОВСКАЯ Ангелина Михайловна</cp:lastModifiedBy>
  <cp:lastPrinted>2022-02-21T06:37:34Z</cp:lastPrinted>
  <dcterms:created xsi:type="dcterms:W3CDTF">2022-02-21T06:29:50Z</dcterms:created>
  <dcterms:modified xsi:type="dcterms:W3CDTF">2022-02-21T06:38:51Z</dcterms:modified>
</cp:coreProperties>
</file>